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480" windowHeight="56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<sst xmlns="http://schemas.openxmlformats.org/spreadsheetml/2006/main" count="21" uniqueCount="17">
  <si>
    <t>2023年硕士研究生复试成绩公示
（资源环境硕士地理信息系统工程方向）</t>
  </si>
  <si>
    <t>排名</t>
  </si>
  <si>
    <t>姓名</t>
  </si>
  <si>
    <t>专业课成绩</t>
  </si>
  <si>
    <t>综合面试成绩（按100*2记录）</t>
  </si>
  <si>
    <t>外语听说成绩</t>
  </si>
  <si>
    <t>复试总成绩</t>
  </si>
  <si>
    <t>思品考核意见</t>
  </si>
  <si>
    <t>备注</t>
  </si>
  <si>
    <t>柳昊惠</t>
  </si>
  <si>
    <t>合格</t>
  </si>
  <si>
    <t>杨超</t>
  </si>
  <si>
    <t>杨庆礼</t>
  </si>
  <si>
    <t>梁志凌</t>
  </si>
  <si>
    <t>肖卓茜</t>
  </si>
  <si>
    <t>尹海洋</t>
  </si>
  <si>
    <t>未考核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</si>
</sst>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selection activeCell="E3" sqref="E3"/>
    </sheetView>
  </sheetViews>
  <sheetFormatPr defaultColWidth="9" defaultRowHeight="14" outlineLevelRow="7" outlineLevelCol="7"/>
  <cols>
    <col min="1" max="1" width="7.55454545454545" customWidth="1"/>
    <col min="2" max="2" width="9.77272727272727" customWidth="1"/>
    <col min="3" max="3" width="11" customWidth="1"/>
    <col min="4" max="4" width="13.7727272727273" customWidth="1"/>
    <col min="5" max="5" width="13.1090909090909" customWidth="1"/>
    <col min="6" max="6" width="12.7727272727273" customWidth="1"/>
    <col min="8" max="8" width="10" customWidth="1"/>
  </cols>
  <sheetData>
    <row r="1" ht="42.9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42.9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ht="27" customHeight="1" spans="1:8">
      <c r="A3" s="3">
        <v>1</v>
      </c>
      <c r="B3" s="2" t="s">
        <v>9</v>
      </c>
      <c r="C3" s="4">
        <v>130</v>
      </c>
      <c r="D3" s="4">
        <v>179</v>
      </c>
      <c r="E3" s="4">
        <v>41.5</v>
      </c>
      <c r="F3" s="4">
        <f t="shared" ref="F3:F8" si="0">E3+D3+C3</f>
        <v>350.5</v>
      </c>
      <c r="G3" s="2" t="s">
        <v>10</v>
      </c>
      <c r="H3" s="3"/>
    </row>
    <row r="4" ht="27" customHeight="1" spans="1:8">
      <c r="A4" s="3">
        <v>2</v>
      </c>
      <c r="B4" s="2" t="s">
        <v>11</v>
      </c>
      <c r="C4" s="4">
        <v>122.5</v>
      </c>
      <c r="D4" s="4">
        <v>176.5</v>
      </c>
      <c r="E4" s="4">
        <v>39.5</v>
      </c>
      <c r="F4" s="4">
        <f t="shared" si="0"/>
        <v>338.5</v>
      </c>
      <c r="G4" s="2" t="s">
        <v>10</v>
      </c>
      <c r="H4" s="3"/>
    </row>
    <row r="5" ht="27" customHeight="1" spans="1:8">
      <c r="A5" s="3">
        <v>3</v>
      </c>
      <c r="B5" s="2" t="s">
        <v>12</v>
      </c>
      <c r="C5" s="4">
        <v>112.5</v>
      </c>
      <c r="D5" s="4">
        <v>167</v>
      </c>
      <c r="E5" s="4">
        <v>38.5</v>
      </c>
      <c r="F5" s="4">
        <f t="shared" si="0"/>
        <v>318</v>
      </c>
      <c r="G5" s="2" t="s">
        <v>10</v>
      </c>
      <c r="H5" s="3"/>
    </row>
    <row r="6" ht="27" customHeight="1" spans="1:8">
      <c r="A6" s="3">
        <v>4</v>
      </c>
      <c r="B6" s="2" t="s">
        <v>13</v>
      </c>
      <c r="C6" s="4">
        <v>97</v>
      </c>
      <c r="D6" s="4">
        <v>153</v>
      </c>
      <c r="E6" s="4">
        <v>36</v>
      </c>
      <c r="F6" s="4">
        <f t="shared" si="0"/>
        <v>286</v>
      </c>
      <c r="G6" s="2" t="s">
        <v>10</v>
      </c>
      <c r="H6" s="3"/>
    </row>
    <row r="7" ht="27" customHeight="1" spans="1:8">
      <c r="A7" s="3">
        <v>5</v>
      </c>
      <c r="B7" s="2" t="s">
        <v>14</v>
      </c>
      <c r="C7" s="4">
        <v>93.5</v>
      </c>
      <c r="D7" s="4">
        <v>149</v>
      </c>
      <c r="E7" s="4">
        <v>37.5</v>
      </c>
      <c r="F7" s="4">
        <f t="shared" si="0"/>
        <v>280</v>
      </c>
      <c r="G7" s="2" t="s">
        <v>10</v>
      </c>
      <c r="H7" s="5"/>
    </row>
    <row r="8" ht="27" customHeight="1" spans="1:8">
      <c r="A8" s="3">
        <v>6</v>
      </c>
      <c r="B8" s="2" t="s">
        <v>15</v>
      </c>
      <c r="C8" s="4">
        <v>0</v>
      </c>
      <c r="D8" s="4">
        <v>0</v>
      </c>
      <c r="E8" s="4">
        <v>0</v>
      </c>
      <c r="F8" s="4">
        <f t="shared" si="0"/>
        <v>0</v>
      </c>
      <c r="G8" s="2" t="s">
        <v>16</v>
      </c>
      <c r="H8" s="5"/>
    </row>
  </sheetData>
  <sortState ref="B3:F8">
    <sortCondition ref="F3:F8" descending="1"/>
  </sortState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晴天</cp:lastModifiedBy>
  <dcterms:created xsi:type="dcterms:W3CDTF">2023-03-27T05:00:00Z</dcterms:created>
  <cp:lastPrinted>2023-04-07T09:16:00Z</cp:lastPrinted>
  <dcterms:modified xsi:type="dcterms:W3CDTF">2023-04-15T06:24:52Z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EF9E52002B1E410D98B11FBFA349266B_13</vt:lpwstr>
  </property>
  <property fmtid="{D5CDD505-2E9C-101B-9397-08002B2CF9AE}" pid="3" name="KSOProductBuildVer">
    <vt:lpwstr>2052-11.1.0.14036</vt:lpwstr>
  </property>
</Properties>
</file>